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2-17 февр\"/>
    </mc:Choice>
  </mc:AlternateContent>
  <xr:revisionPtr revIDLastSave="0" documentId="13_ncr:1_{E7A6F0BA-5509-4DFF-8BDF-4D5AF06AB5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<sst xmlns="http://schemas.openxmlformats.org/spreadsheetml/2006/main" count="26" uniqueCount="25">
  <si>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</si>
  <si>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</si>
  <si>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</si>
  <si>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</si>
  <si>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</si>
  <si>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</si>
  <si>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</si>
  <si>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</si>
  <si>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</si>
  <si>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</si>
  <si>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</si>
  <si>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</si>
  <si>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</si>
  <si>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</si>
  <si>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</si>
  <si>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</si>
  <si>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</si>
  <si>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</si>
  <si>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</si>
  <si>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Каша пшено-рисовая молочная</t>
  </si>
  <si>
    <t>Какао с молоком</t>
  </si>
  <si>
    <t>Итого</t>
  </si>
  <si>
    <t>Йогурт</t>
  </si>
  <si>
    <t>хол.блюдо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</si>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</sst>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3" borderId="9" xfId="0" applyFill="1" applyBorder="1"/>
    <xf numFmtId="1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</v>
      </c>
      <c r="F1" s="1"/>
      <c r="I1" t="s">
        <v>2</v>
      </c>
      <c r="J1" s="2">
        <v>45338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5">
        <v>175</v>
      </c>
      <c r="D4" s="24" t="s">
        <v>19</v>
      </c>
      <c r="E4" s="28">
        <v>210</v>
      </c>
      <c r="F4" s="29">
        <v>23.3</v>
      </c>
      <c r="G4" s="37">
        <v>264.07</v>
      </c>
      <c r="H4" s="37">
        <v>5.93</v>
      </c>
      <c r="I4" s="37">
        <v>12.03</v>
      </c>
      <c r="J4" s="37">
        <v>33.479999999999997</v>
      </c>
    </row>
    <row r="5" spans="1:10" x14ac:dyDescent="0.25">
      <c r="A5" s="10"/>
      <c r="B5" s="11" t="s">
        <v>15</v>
      </c>
      <c r="C5" s="26">
        <v>382</v>
      </c>
      <c r="D5" s="23" t="s">
        <v>20</v>
      </c>
      <c r="E5" s="30">
        <v>200</v>
      </c>
      <c r="F5" s="31">
        <v>17.95</v>
      </c>
      <c r="G5" s="37">
        <v>146.82</v>
      </c>
      <c r="H5" s="37">
        <v>3.75</v>
      </c>
      <c r="I5" s="37">
        <v>3.98</v>
      </c>
      <c r="J5" s="37">
        <v>24.32</v>
      </c>
    </row>
    <row r="6" spans="1:10" ht="15.75" x14ac:dyDescent="0.25">
      <c r="A6" s="10"/>
      <c r="B6" s="11" t="s">
        <v>16</v>
      </c>
      <c r="C6" s="27" t="s">
        <v>18</v>
      </c>
      <c r="D6" s="23" t="s">
        <v>17</v>
      </c>
      <c r="E6" s="30">
        <v>40</v>
      </c>
      <c r="F6" s="31">
        <v>3.9</v>
      </c>
      <c r="G6" s="38">
        <v>91.89</v>
      </c>
      <c r="H6" s="38">
        <v>2.96</v>
      </c>
      <c r="I6" s="38">
        <v>0.24</v>
      </c>
      <c r="J6" s="38">
        <v>19.47</v>
      </c>
    </row>
    <row r="7" spans="1:10" ht="15.75" thickBot="1" x14ac:dyDescent="0.3">
      <c r="A7" s="10"/>
      <c r="B7" s="36" t="s">
        <v>23</v>
      </c>
      <c r="C7" s="27" t="s">
        <v>18</v>
      </c>
      <c r="D7" s="23" t="s">
        <v>22</v>
      </c>
      <c r="E7" s="30">
        <v>115</v>
      </c>
      <c r="F7" s="31">
        <v>50.97</v>
      </c>
      <c r="G7" s="37">
        <v>64.989999999999995</v>
      </c>
      <c r="H7" s="37">
        <v>3.22</v>
      </c>
      <c r="I7" s="37">
        <v>2.88</v>
      </c>
      <c r="J7" s="37">
        <v>5.19</v>
      </c>
    </row>
    <row r="8" spans="1:10" x14ac:dyDescent="0.25">
      <c r="A8" s="6"/>
      <c r="B8" s="32" t="s">
        <v>21</v>
      </c>
      <c r="C8" s="8"/>
      <c r="D8" s="9"/>
      <c r="E8" s="33">
        <f t="shared" ref="E8:J8" si="0">SUM(E4:E7)</f>
        <v>565</v>
      </c>
      <c r="F8" s="34">
        <f t="shared" si="0"/>
        <v>96.12</v>
      </c>
      <c r="G8" s="33">
        <f t="shared" si="0"/>
        <v>567.77</v>
      </c>
      <c r="H8" s="33">
        <f t="shared" si="0"/>
        <v>15.860000000000001</v>
      </c>
      <c r="I8" s="33">
        <f t="shared" si="0"/>
        <v>19.129999999999995</v>
      </c>
      <c r="J8" s="35">
        <f t="shared" si="0"/>
        <v>82.46</v>
      </c>
    </row>
    <row r="9" spans="1:10" x14ac:dyDescent="0.25">
      <c r="A9" s="10"/>
      <c r="B9" s="12"/>
      <c r="C9" s="12"/>
      <c r="D9" s="13"/>
      <c r="E9" s="14"/>
      <c r="F9" s="15"/>
      <c r="G9" s="14"/>
      <c r="H9" s="14"/>
      <c r="I9" s="14"/>
      <c r="J9" s="16"/>
    </row>
    <row r="10" spans="1:10" ht="15.75" thickBot="1" x14ac:dyDescent="0.3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2024-02-17T09:15:59Z</dcterms:modified>
</cp:coreProperties>
</file>